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965" windowHeight="9840"/>
  </bookViews>
  <sheets>
    <sheet name="报废未处置资产清单" sheetId="1" r:id="rId1"/>
  </sheets>
  <definedNames>
    <definedName name="_xlnm._FilterDatabase" localSheetId="0" hidden="1">报废未处置资产清单!$A$1:$E$74</definedName>
  </definedNames>
  <calcPr calcId="144525"/>
</workbook>
</file>

<file path=xl/sharedStrings.xml><?xml version="1.0" encoding="utf-8"?>
<sst xmlns="http://schemas.openxmlformats.org/spreadsheetml/2006/main" count="149" uniqueCount="64">
  <si>
    <t>资产名称</t>
  </si>
  <si>
    <t>品牌型号</t>
  </si>
  <si>
    <t>原值</t>
  </si>
  <si>
    <t>净值</t>
  </si>
  <si>
    <t>启用日期</t>
  </si>
  <si>
    <t>交换机</t>
  </si>
  <si>
    <t>Cisco WS-C4506</t>
  </si>
  <si>
    <t>Cisco WS-C4507R</t>
  </si>
  <si>
    <t>无线控制器</t>
  </si>
  <si>
    <t>Aruba 6000 无线控制器</t>
  </si>
  <si>
    <t>Cisco WS-C2950SX-24</t>
  </si>
  <si>
    <t>Cisco WS-C3750-48-S</t>
  </si>
  <si>
    <t>cisco2950</t>
  </si>
  <si>
    <t>Cisco WS-3750-48TS-S</t>
  </si>
  <si>
    <t>Cisco 3550</t>
  </si>
  <si>
    <t>WS-C3750-48T</t>
  </si>
  <si>
    <t>中低端交换机</t>
  </si>
  <si>
    <t>H3C S3100-26TP-EI</t>
  </si>
  <si>
    <t>H3C S3100-16TP-EI</t>
  </si>
  <si>
    <t>负载均衡器</t>
  </si>
  <si>
    <t>F5 负载均衡</t>
  </si>
  <si>
    <t>小型机</t>
  </si>
  <si>
    <t>P5 9131-52A</t>
  </si>
  <si>
    <t>P5 7038-6M2</t>
  </si>
  <si>
    <t>呼叫中心数据库服务器</t>
  </si>
  <si>
    <t>P5 9116-561</t>
  </si>
  <si>
    <t>SUN T5120</t>
  </si>
  <si>
    <t>P5 9111-520</t>
  </si>
  <si>
    <t>IBM P5 9131-52A</t>
  </si>
  <si>
    <t>服务器</t>
  </si>
  <si>
    <t>IBM x3650</t>
  </si>
  <si>
    <t>IBM x346</t>
  </si>
  <si>
    <t>IBM x3650 M2</t>
  </si>
  <si>
    <t>DELL R710</t>
  </si>
  <si>
    <t>HP DL360 G5</t>
  </si>
  <si>
    <t>DELL 2900</t>
  </si>
  <si>
    <t>Dell R910</t>
  </si>
  <si>
    <t>HP DL380 G5</t>
  </si>
  <si>
    <t>DELL R900</t>
  </si>
  <si>
    <t>JAPPESEN服务器</t>
  </si>
  <si>
    <t>AIC-1服务器</t>
  </si>
  <si>
    <t>HP DL160 G5</t>
  </si>
  <si>
    <t>DELL R2950</t>
  </si>
  <si>
    <t>DELL 2950</t>
  </si>
  <si>
    <t>DEll 2950</t>
  </si>
  <si>
    <t>IBM 8171</t>
  </si>
  <si>
    <t>AIC-2服务器</t>
  </si>
  <si>
    <t>AEC服务器</t>
  </si>
  <si>
    <t>AVAYA设备</t>
  </si>
  <si>
    <t>IBM x366</t>
  </si>
  <si>
    <t>IBM塔式服务器</t>
  </si>
  <si>
    <t>Pcserver-IBM</t>
  </si>
  <si>
    <t>UPS</t>
  </si>
  <si>
    <t>施耐德Galaxy PW 120K</t>
  </si>
  <si>
    <t>UPS电源</t>
  </si>
  <si>
    <t>基地终端交换机</t>
  </si>
  <si>
    <t>Hicom372</t>
  </si>
  <si>
    <t>程控用户交换机</t>
  </si>
  <si>
    <t>Networks</t>
  </si>
  <si>
    <t>投影仪</t>
  </si>
  <si>
    <t>MITSUBISHI XL30C 投影仪</t>
  </si>
  <si>
    <t>MITSUBISHI XL5900U</t>
  </si>
  <si>
    <t>SONYSONY CX161</t>
  </si>
  <si>
    <t>SONY EX146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</si>
</sst>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3"/>
      <name val="宋体"/>
      <charset val="134"/>
      <scheme val="maj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7" fillId="24" borderId="9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0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5" borderId="4" applyNumberFormat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3" fillId="7" borderId="2" applyNumberFormat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2" borderId="1" xfId="0" applyFont="1" applyFill="1" applyBorder="1">
      <alignment vertical="center"/>
    </xf>
    <xf numFmtId="14" fontId="1" fillId="0" borderId="1" xfId="0" applyNumberFormat="1" applyFont="1" applyBorder="1">
      <alignment vertical="center"/>
    </xf>
    <xf numFmtId="0" fontId="2" fillId="2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4"/>
  <sheetViews>
    <sheetView tabSelected="1" topLeftCell="A31" workbookViewId="0">
      <selection activeCell="H12" sqref="H12"/>
    </sheetView>
  </sheetViews>
  <sheetFormatPr defaultColWidth="9" defaultRowHeight="13.5" outlineLevelCol="4"/>
  <cols>
    <col min="1" max="1" width="18.625" customWidth="1"/>
    <col min="2" max="2" width="22.5" customWidth="1"/>
    <col min="3" max="3" width="9.375" hidden="1" customWidth="1"/>
    <col min="4" max="4" width="8.5" hidden="1" customWidth="1"/>
    <col min="5" max="5" width="10.25" customWidth="1"/>
  </cols>
  <sheetData>
    <row r="1" spans="1: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</row>
    <row r="2" spans="1:5">
      <c r="A2" s="1" t="s">
        <v>5</v>
      </c>
      <c r="B2" s="1" t="s">
        <v>6</v>
      </c>
      <c r="C2" s="2">
        <v>226260</v>
      </c>
      <c r="D2" s="2">
        <v>11313</v>
      </c>
      <c r="E2" s="3">
        <v>37795</v>
      </c>
    </row>
    <row r="3" spans="1:5">
      <c r="A3" s="1" t="s">
        <v>5</v>
      </c>
      <c r="B3" s="1" t="s">
        <v>7</v>
      </c>
      <c r="C3" s="2">
        <v>442143</v>
      </c>
      <c r="D3" s="2">
        <v>22107.15</v>
      </c>
      <c r="E3" s="3">
        <v>38131</v>
      </c>
    </row>
    <row r="4" spans="1:5">
      <c r="A4" s="1" t="s">
        <v>8</v>
      </c>
      <c r="B4" s="1" t="s">
        <v>9</v>
      </c>
      <c r="C4" s="2">
        <v>209560</v>
      </c>
      <c r="D4" s="2">
        <v>10478</v>
      </c>
      <c r="E4" s="3">
        <v>39955</v>
      </c>
    </row>
    <row r="5" spans="1:5">
      <c r="A5" s="1" t="s">
        <v>5</v>
      </c>
      <c r="B5" s="1" t="s">
        <v>10</v>
      </c>
      <c r="C5" s="2">
        <v>19559.8</v>
      </c>
      <c r="D5" s="2">
        <v>977.99</v>
      </c>
      <c r="E5" s="3">
        <v>38646</v>
      </c>
    </row>
    <row r="6" spans="1:5">
      <c r="A6" s="1" t="s">
        <v>5</v>
      </c>
      <c r="B6" s="1" t="s">
        <v>11</v>
      </c>
      <c r="C6" s="2">
        <v>31624</v>
      </c>
      <c r="D6" s="2">
        <v>1581.2</v>
      </c>
      <c r="E6" s="3">
        <v>38131</v>
      </c>
    </row>
    <row r="7" spans="1:5">
      <c r="A7" s="1" t="s">
        <v>5</v>
      </c>
      <c r="B7" s="1" t="s">
        <v>11</v>
      </c>
      <c r="C7" s="2">
        <v>33278.8</v>
      </c>
      <c r="D7" s="2">
        <v>1663.94</v>
      </c>
      <c r="E7" s="3">
        <v>38313</v>
      </c>
    </row>
    <row r="8" spans="1:5">
      <c r="A8" s="1" t="s">
        <v>5</v>
      </c>
      <c r="B8" s="1" t="s">
        <v>12</v>
      </c>
      <c r="C8" s="2">
        <v>17597.05</v>
      </c>
      <c r="D8" s="2">
        <v>879.86</v>
      </c>
      <c r="E8" s="3">
        <v>38646</v>
      </c>
    </row>
    <row r="9" spans="1:5">
      <c r="A9" s="1" t="s">
        <v>5</v>
      </c>
      <c r="B9" s="1" t="s">
        <v>13</v>
      </c>
      <c r="C9" s="2">
        <v>44224.8</v>
      </c>
      <c r="D9" s="2">
        <v>2211.24</v>
      </c>
      <c r="E9" s="3">
        <v>38299</v>
      </c>
    </row>
    <row r="10" spans="1:5">
      <c r="A10" s="1" t="s">
        <v>5</v>
      </c>
      <c r="B10" s="1" t="s">
        <v>14</v>
      </c>
      <c r="C10" s="2">
        <v>70697</v>
      </c>
      <c r="D10" s="2">
        <v>3534.85</v>
      </c>
      <c r="E10" s="3">
        <v>38131</v>
      </c>
    </row>
    <row r="11" spans="1:5">
      <c r="A11" s="1" t="s">
        <v>5</v>
      </c>
      <c r="B11" s="1" t="s">
        <v>13</v>
      </c>
      <c r="C11" s="2">
        <v>44224.8</v>
      </c>
      <c r="D11" s="2">
        <v>2211.24</v>
      </c>
      <c r="E11" s="3">
        <v>38299</v>
      </c>
    </row>
    <row r="12" spans="1:5">
      <c r="A12" s="1" t="s">
        <v>5</v>
      </c>
      <c r="B12" s="1" t="s">
        <v>13</v>
      </c>
      <c r="C12" s="2">
        <v>38781.8</v>
      </c>
      <c r="D12" s="2">
        <v>1939.09</v>
      </c>
      <c r="E12" s="3">
        <v>38313</v>
      </c>
    </row>
    <row r="13" spans="1:5">
      <c r="A13" s="1" t="s">
        <v>5</v>
      </c>
      <c r="B13" s="1" t="s">
        <v>15</v>
      </c>
      <c r="C13" s="2">
        <v>158858</v>
      </c>
      <c r="D13" s="2">
        <v>7942.9</v>
      </c>
      <c r="E13" s="3">
        <v>38299</v>
      </c>
    </row>
    <row r="14" spans="1:5">
      <c r="A14" s="1" t="s">
        <v>5</v>
      </c>
      <c r="B14" s="1" t="s">
        <v>13</v>
      </c>
      <c r="C14" s="2">
        <v>33278.8</v>
      </c>
      <c r="D14" s="2">
        <v>1663.94</v>
      </c>
      <c r="E14" s="3">
        <v>38313</v>
      </c>
    </row>
    <row r="15" spans="1:5">
      <c r="A15" s="1" t="s">
        <v>16</v>
      </c>
      <c r="B15" s="1" t="s">
        <v>17</v>
      </c>
      <c r="C15" s="2">
        <v>4000</v>
      </c>
      <c r="D15" s="2"/>
      <c r="E15" s="3">
        <v>38129</v>
      </c>
    </row>
    <row r="16" spans="1:5">
      <c r="A16" s="1" t="s">
        <v>16</v>
      </c>
      <c r="B16" s="1" t="s">
        <v>18</v>
      </c>
      <c r="C16" s="2">
        <v>3211</v>
      </c>
      <c r="D16" s="2"/>
      <c r="E16" s="3">
        <v>38129</v>
      </c>
    </row>
    <row r="17" spans="1:5">
      <c r="A17" s="1" t="s">
        <v>16</v>
      </c>
      <c r="B17" s="1" t="s">
        <v>18</v>
      </c>
      <c r="C17" s="2">
        <v>3211</v>
      </c>
      <c r="D17" s="2"/>
      <c r="E17" s="3">
        <v>38129</v>
      </c>
    </row>
    <row r="18" spans="1:5">
      <c r="A18" s="1" t="s">
        <v>16</v>
      </c>
      <c r="B18" s="1" t="s">
        <v>18</v>
      </c>
      <c r="C18" s="2">
        <v>3150</v>
      </c>
      <c r="D18" s="2"/>
      <c r="E18" s="3">
        <v>38129</v>
      </c>
    </row>
    <row r="19" spans="1:5">
      <c r="A19" s="1" t="s">
        <v>16</v>
      </c>
      <c r="B19" s="1" t="s">
        <v>18</v>
      </c>
      <c r="C19" s="2">
        <v>3150</v>
      </c>
      <c r="D19" s="2"/>
      <c r="E19" s="3">
        <v>38129</v>
      </c>
    </row>
    <row r="20" spans="1:5">
      <c r="A20" s="1" t="s">
        <v>16</v>
      </c>
      <c r="B20" s="1" t="s">
        <v>18</v>
      </c>
      <c r="C20" s="2">
        <v>3150</v>
      </c>
      <c r="D20" s="2"/>
      <c r="E20" s="3">
        <v>38129</v>
      </c>
    </row>
    <row r="21" spans="1:5">
      <c r="A21" s="1" t="s">
        <v>19</v>
      </c>
      <c r="B21" s="1" t="s">
        <v>20</v>
      </c>
      <c r="C21" s="2">
        <v>380000</v>
      </c>
      <c r="D21" s="2">
        <v>19000</v>
      </c>
      <c r="E21" s="3">
        <v>38792</v>
      </c>
    </row>
    <row r="22" spans="1:5">
      <c r="A22" s="1" t="s">
        <v>19</v>
      </c>
      <c r="B22" s="1" t="s">
        <v>20</v>
      </c>
      <c r="C22" s="2">
        <v>380000</v>
      </c>
      <c r="D22" s="2">
        <v>19000</v>
      </c>
      <c r="E22" s="3">
        <v>38792</v>
      </c>
    </row>
    <row r="23" spans="1:5">
      <c r="A23" s="1" t="s">
        <v>21</v>
      </c>
      <c r="B23" s="1" t="s">
        <v>22</v>
      </c>
      <c r="C23" s="2">
        <v>166400</v>
      </c>
      <c r="D23" s="2">
        <v>8320</v>
      </c>
      <c r="E23" s="3">
        <v>39531</v>
      </c>
    </row>
    <row r="24" spans="1:5">
      <c r="A24" s="1" t="s">
        <v>21</v>
      </c>
      <c r="B24" s="1" t="s">
        <v>22</v>
      </c>
      <c r="C24" s="2">
        <v>166400</v>
      </c>
      <c r="D24" s="2">
        <v>8320</v>
      </c>
      <c r="E24" s="3">
        <v>39531</v>
      </c>
    </row>
    <row r="25" spans="1:5">
      <c r="A25" s="1" t="s">
        <v>21</v>
      </c>
      <c r="B25" s="1" t="s">
        <v>23</v>
      </c>
      <c r="C25" s="2">
        <v>842404.67</v>
      </c>
      <c r="D25" s="2">
        <v>42120.24</v>
      </c>
      <c r="E25" s="3">
        <v>38343</v>
      </c>
    </row>
    <row r="26" spans="1:5">
      <c r="A26" s="1" t="s">
        <v>24</v>
      </c>
      <c r="B26" s="1" t="s">
        <v>22</v>
      </c>
      <c r="C26" s="2">
        <v>175983.5</v>
      </c>
      <c r="D26" s="2">
        <v>8799.18</v>
      </c>
      <c r="E26" s="3">
        <v>39141</v>
      </c>
    </row>
    <row r="27" spans="1:5">
      <c r="A27" s="1" t="s">
        <v>21</v>
      </c>
      <c r="B27" s="1" t="s">
        <v>25</v>
      </c>
      <c r="C27" s="2">
        <v>498000</v>
      </c>
      <c r="D27" s="2">
        <v>24900</v>
      </c>
      <c r="E27" s="3">
        <v>39813</v>
      </c>
    </row>
    <row r="28" spans="1:5">
      <c r="A28" s="1" t="s">
        <v>21</v>
      </c>
      <c r="B28" s="1" t="s">
        <v>25</v>
      </c>
      <c r="C28" s="2">
        <v>498000</v>
      </c>
      <c r="D28" s="2">
        <v>24900</v>
      </c>
      <c r="E28" s="3">
        <v>39813</v>
      </c>
    </row>
    <row r="29" spans="1:5">
      <c r="A29" s="1" t="s">
        <v>21</v>
      </c>
      <c r="B29" s="1" t="s">
        <v>26</v>
      </c>
      <c r="C29" s="2">
        <v>177250</v>
      </c>
      <c r="D29" s="2">
        <v>8862.5</v>
      </c>
      <c r="E29" s="3">
        <v>39813</v>
      </c>
    </row>
    <row r="30" spans="1:5">
      <c r="A30" s="1" t="s">
        <v>21</v>
      </c>
      <c r="B30" s="1" t="s">
        <v>27</v>
      </c>
      <c r="C30" s="2">
        <v>120000</v>
      </c>
      <c r="D30" s="2">
        <v>6000</v>
      </c>
      <c r="E30" s="3">
        <v>38603</v>
      </c>
    </row>
    <row r="31" spans="1:5">
      <c r="A31" s="1" t="s">
        <v>21</v>
      </c>
      <c r="B31" s="1" t="s">
        <v>28</v>
      </c>
      <c r="C31" s="2">
        <v>204900</v>
      </c>
      <c r="D31" s="2">
        <v>10245</v>
      </c>
      <c r="E31" s="3">
        <v>39167</v>
      </c>
    </row>
    <row r="32" spans="1:5">
      <c r="A32" s="1" t="s">
        <v>21</v>
      </c>
      <c r="B32" s="1" t="s">
        <v>26</v>
      </c>
      <c r="C32" s="2">
        <v>177250</v>
      </c>
      <c r="D32" s="2">
        <v>8862.5</v>
      </c>
      <c r="E32" s="3">
        <v>39813</v>
      </c>
    </row>
    <row r="33" spans="1:5">
      <c r="A33" s="1" t="s">
        <v>29</v>
      </c>
      <c r="B33" s="1" t="s">
        <v>30</v>
      </c>
      <c r="C33" s="2">
        <v>39500</v>
      </c>
      <c r="D33" s="2">
        <v>1975</v>
      </c>
      <c r="E33" s="3">
        <v>39442</v>
      </c>
    </row>
    <row r="34" spans="1:5">
      <c r="A34" s="1" t="s">
        <v>29</v>
      </c>
      <c r="B34" s="1" t="s">
        <v>30</v>
      </c>
      <c r="C34" s="2">
        <v>39500</v>
      </c>
      <c r="D34" s="2">
        <v>1975</v>
      </c>
      <c r="E34" s="3">
        <v>39442</v>
      </c>
    </row>
    <row r="35" spans="1:5">
      <c r="A35" s="1" t="s">
        <v>29</v>
      </c>
      <c r="B35" s="1" t="s">
        <v>31</v>
      </c>
      <c r="C35" s="2">
        <v>44900</v>
      </c>
      <c r="D35" s="2">
        <v>2245</v>
      </c>
      <c r="E35" s="3">
        <v>38944</v>
      </c>
    </row>
    <row r="36" spans="1:5">
      <c r="A36" s="1" t="s">
        <v>29</v>
      </c>
      <c r="B36" s="1" t="s">
        <v>30</v>
      </c>
      <c r="C36" s="2">
        <v>32800</v>
      </c>
      <c r="D36" s="2">
        <v>1640</v>
      </c>
      <c r="E36" s="3">
        <v>39442</v>
      </c>
    </row>
    <row r="37" spans="1:5">
      <c r="A37" s="1" t="s">
        <v>29</v>
      </c>
      <c r="B37" s="1" t="s">
        <v>32</v>
      </c>
      <c r="C37" s="2">
        <v>29300</v>
      </c>
      <c r="D37" s="2">
        <v>1465</v>
      </c>
      <c r="E37" s="3">
        <v>40482</v>
      </c>
    </row>
    <row r="38" spans="1:5">
      <c r="A38" s="1" t="s">
        <v>29</v>
      </c>
      <c r="B38" s="1" t="s">
        <v>33</v>
      </c>
      <c r="C38" s="2">
        <v>29000</v>
      </c>
      <c r="D38" s="2">
        <v>1450</v>
      </c>
      <c r="E38" s="3">
        <v>40543</v>
      </c>
    </row>
    <row r="39" spans="1:5">
      <c r="A39" s="1" t="s">
        <v>29</v>
      </c>
      <c r="B39" s="1" t="s">
        <v>34</v>
      </c>
      <c r="C39" s="2">
        <v>31600</v>
      </c>
      <c r="D39" s="2">
        <v>1580</v>
      </c>
      <c r="E39" s="3">
        <v>39185</v>
      </c>
    </row>
    <row r="40" spans="1:5">
      <c r="A40" s="1" t="s">
        <v>29</v>
      </c>
      <c r="B40" s="1" t="s">
        <v>35</v>
      </c>
      <c r="C40" s="2">
        <v>249000</v>
      </c>
      <c r="D40" s="2">
        <v>12450</v>
      </c>
      <c r="E40" s="3">
        <v>39202</v>
      </c>
    </row>
    <row r="41" spans="1:5">
      <c r="A41" s="1" t="s">
        <v>29</v>
      </c>
      <c r="B41" s="1" t="s">
        <v>36</v>
      </c>
      <c r="C41" s="2">
        <v>66000</v>
      </c>
      <c r="D41" s="2">
        <v>3300</v>
      </c>
      <c r="E41" s="3">
        <v>40512</v>
      </c>
    </row>
    <row r="42" spans="1:5">
      <c r="A42" s="1" t="s">
        <v>29</v>
      </c>
      <c r="B42" s="1" t="s">
        <v>37</v>
      </c>
      <c r="C42" s="2">
        <v>51000</v>
      </c>
      <c r="D42" s="2">
        <v>2550</v>
      </c>
      <c r="E42" s="3">
        <v>39185</v>
      </c>
    </row>
    <row r="43" spans="1:5">
      <c r="A43" s="1" t="s">
        <v>29</v>
      </c>
      <c r="B43" s="1" t="s">
        <v>38</v>
      </c>
      <c r="C43" s="2">
        <v>86100</v>
      </c>
      <c r="D43" s="2">
        <v>4305</v>
      </c>
      <c r="E43" s="3">
        <v>39813</v>
      </c>
    </row>
    <row r="44" spans="1:5">
      <c r="A44" s="1" t="s">
        <v>39</v>
      </c>
      <c r="B44" s="1" t="s">
        <v>31</v>
      </c>
      <c r="C44" s="2">
        <v>33300</v>
      </c>
      <c r="D44" s="2">
        <v>1665</v>
      </c>
      <c r="E44" s="3">
        <v>39105</v>
      </c>
    </row>
    <row r="45" spans="1:5">
      <c r="A45" s="1" t="s">
        <v>29</v>
      </c>
      <c r="B45" s="1" t="s">
        <v>38</v>
      </c>
      <c r="C45" s="2">
        <v>86100</v>
      </c>
      <c r="D45" s="2">
        <v>4305</v>
      </c>
      <c r="E45" s="3">
        <v>39813</v>
      </c>
    </row>
    <row r="46" spans="1:5">
      <c r="A46" s="1" t="s">
        <v>29</v>
      </c>
      <c r="B46" s="1" t="s">
        <v>38</v>
      </c>
      <c r="C46" s="2">
        <v>78000</v>
      </c>
      <c r="D46" s="2">
        <v>3900</v>
      </c>
      <c r="E46" s="3">
        <v>39813</v>
      </c>
    </row>
    <row r="47" spans="1:5">
      <c r="A47" s="1" t="s">
        <v>29</v>
      </c>
      <c r="B47" s="1" t="s">
        <v>38</v>
      </c>
      <c r="C47" s="2">
        <v>69300</v>
      </c>
      <c r="D47" s="2">
        <v>3465</v>
      </c>
      <c r="E47" s="3">
        <v>39813</v>
      </c>
    </row>
    <row r="48" spans="1:5">
      <c r="A48" s="1" t="s">
        <v>40</v>
      </c>
      <c r="B48" s="1" t="s">
        <v>41</v>
      </c>
      <c r="C48" s="2">
        <v>396444.23</v>
      </c>
      <c r="D48" s="2">
        <v>19822.22</v>
      </c>
      <c r="E48" s="3">
        <v>40421</v>
      </c>
    </row>
    <row r="49" spans="1:5">
      <c r="A49" s="1" t="s">
        <v>29</v>
      </c>
      <c r="B49" s="1" t="s">
        <v>42</v>
      </c>
      <c r="C49" s="2">
        <v>23200</v>
      </c>
      <c r="D49" s="2">
        <v>1160</v>
      </c>
      <c r="E49" s="3">
        <v>39763</v>
      </c>
    </row>
    <row r="50" spans="1:5">
      <c r="A50" s="1" t="s">
        <v>29</v>
      </c>
      <c r="B50" s="1" t="s">
        <v>43</v>
      </c>
      <c r="C50" s="2">
        <v>23500</v>
      </c>
      <c r="D50" s="2">
        <v>1175</v>
      </c>
      <c r="E50" s="3">
        <v>39538</v>
      </c>
    </row>
    <row r="51" spans="1:5">
      <c r="A51" s="1" t="s">
        <v>29</v>
      </c>
      <c r="B51" s="1" t="s">
        <v>38</v>
      </c>
      <c r="C51" s="2">
        <v>66613.5</v>
      </c>
      <c r="D51" s="2">
        <v>3330.68</v>
      </c>
      <c r="E51" s="3">
        <v>39681</v>
      </c>
    </row>
    <row r="52" spans="1:5">
      <c r="A52" s="1" t="s">
        <v>29</v>
      </c>
      <c r="B52" s="1" t="s">
        <v>38</v>
      </c>
      <c r="C52" s="2">
        <v>65389.5</v>
      </c>
      <c r="D52" s="2">
        <v>3269.48</v>
      </c>
      <c r="E52" s="3">
        <v>39681</v>
      </c>
    </row>
    <row r="53" spans="1:5">
      <c r="A53" s="1" t="s">
        <v>29</v>
      </c>
      <c r="B53" s="1" t="s">
        <v>38</v>
      </c>
      <c r="C53" s="2">
        <v>65389.5</v>
      </c>
      <c r="D53" s="2">
        <v>3269.48</v>
      </c>
      <c r="E53" s="3">
        <v>39681</v>
      </c>
    </row>
    <row r="54" spans="1:5">
      <c r="A54" s="1" t="s">
        <v>29</v>
      </c>
      <c r="B54" s="1" t="s">
        <v>38</v>
      </c>
      <c r="C54" s="2">
        <v>66613.5</v>
      </c>
      <c r="D54" s="2">
        <v>3330.68</v>
      </c>
      <c r="E54" s="3">
        <v>39681</v>
      </c>
    </row>
    <row r="55" spans="1:5">
      <c r="A55" s="1" t="s">
        <v>29</v>
      </c>
      <c r="B55" s="1" t="s">
        <v>33</v>
      </c>
      <c r="C55" s="2">
        <v>24800</v>
      </c>
      <c r="D55" s="2">
        <v>1240</v>
      </c>
      <c r="E55" s="3">
        <v>40451</v>
      </c>
    </row>
    <row r="56" spans="1:5">
      <c r="A56" s="1" t="s">
        <v>29</v>
      </c>
      <c r="B56" s="1" t="s">
        <v>33</v>
      </c>
      <c r="C56" s="2">
        <v>24800</v>
      </c>
      <c r="D56" s="2">
        <v>1240</v>
      </c>
      <c r="E56" s="3">
        <v>40451</v>
      </c>
    </row>
    <row r="57" spans="1:5">
      <c r="A57" s="1" t="s">
        <v>29</v>
      </c>
      <c r="B57" s="1" t="s">
        <v>44</v>
      </c>
      <c r="C57" s="2">
        <v>18500</v>
      </c>
      <c r="D57" s="2">
        <v>925</v>
      </c>
      <c r="E57" s="3">
        <v>39538</v>
      </c>
    </row>
    <row r="58" spans="1:5">
      <c r="A58" s="1" t="s">
        <v>29</v>
      </c>
      <c r="B58" s="1" t="s">
        <v>45</v>
      </c>
      <c r="C58" s="2">
        <v>8000</v>
      </c>
      <c r="D58" s="2">
        <v>400</v>
      </c>
      <c r="E58" s="3">
        <v>38733</v>
      </c>
    </row>
    <row r="59" spans="1:5">
      <c r="A59" s="1" t="s">
        <v>46</v>
      </c>
      <c r="B59" s="1" t="s">
        <v>41</v>
      </c>
      <c r="C59" s="2">
        <v>396444.23</v>
      </c>
      <c r="D59" s="2">
        <v>19822.22</v>
      </c>
      <c r="E59" s="3">
        <v>40421</v>
      </c>
    </row>
    <row r="60" spans="1:5">
      <c r="A60" s="1" t="s">
        <v>47</v>
      </c>
      <c r="B60" s="1" t="s">
        <v>48</v>
      </c>
      <c r="C60" s="2">
        <v>90932.4</v>
      </c>
      <c r="D60" s="2">
        <v>4546.62</v>
      </c>
      <c r="E60" s="3">
        <v>40421</v>
      </c>
    </row>
    <row r="61" spans="1:5">
      <c r="A61" s="1" t="s">
        <v>47</v>
      </c>
      <c r="B61" s="1" t="s">
        <v>48</v>
      </c>
      <c r="C61" s="2">
        <v>90932.4</v>
      </c>
      <c r="D61" s="2">
        <v>4546.62</v>
      </c>
      <c r="E61" s="3">
        <v>40421</v>
      </c>
    </row>
    <row r="62" spans="1:5">
      <c r="A62" s="1" t="s">
        <v>29</v>
      </c>
      <c r="B62" s="1" t="s">
        <v>43</v>
      </c>
      <c r="C62" s="2">
        <v>19900</v>
      </c>
      <c r="D62" s="2">
        <v>995</v>
      </c>
      <c r="E62" s="3">
        <v>39624</v>
      </c>
    </row>
    <row r="63" spans="1:5">
      <c r="A63" s="1" t="s">
        <v>29</v>
      </c>
      <c r="B63" s="1" t="s">
        <v>33</v>
      </c>
      <c r="C63" s="2">
        <v>62000</v>
      </c>
      <c r="D63" s="2">
        <v>3100</v>
      </c>
      <c r="E63" s="3">
        <v>40512</v>
      </c>
    </row>
    <row r="64" spans="1:5">
      <c r="A64" s="1" t="s">
        <v>29</v>
      </c>
      <c r="B64" s="1" t="s">
        <v>49</v>
      </c>
      <c r="C64" s="2">
        <v>200000</v>
      </c>
      <c r="D64" s="2">
        <v>10000</v>
      </c>
      <c r="E64" s="3">
        <v>38748</v>
      </c>
    </row>
    <row r="65" spans="1:5">
      <c r="A65" s="1" t="s">
        <v>50</v>
      </c>
      <c r="B65" s="1" t="s">
        <v>51</v>
      </c>
      <c r="C65" s="2">
        <v>4580</v>
      </c>
      <c r="D65" s="2"/>
      <c r="E65" s="3">
        <v>37797</v>
      </c>
    </row>
    <row r="66" spans="1:5">
      <c r="A66" s="1" t="s">
        <v>52</v>
      </c>
      <c r="B66" s="1" t="s">
        <v>53</v>
      </c>
      <c r="C66" s="2">
        <v>490000</v>
      </c>
      <c r="D66" s="2">
        <v>24500</v>
      </c>
      <c r="E66" s="3">
        <v>37963</v>
      </c>
    </row>
    <row r="67" spans="1:5">
      <c r="A67" s="1" t="s">
        <v>54</v>
      </c>
      <c r="B67" s="1" t="s">
        <v>53</v>
      </c>
      <c r="C67" s="2">
        <v>527338.95</v>
      </c>
      <c r="D67" s="2">
        <v>26366.95</v>
      </c>
      <c r="E67" s="3">
        <v>40451</v>
      </c>
    </row>
    <row r="68" spans="1:5">
      <c r="A68" s="1" t="s">
        <v>55</v>
      </c>
      <c r="B68" s="1" t="s">
        <v>56</v>
      </c>
      <c r="C68" s="2">
        <v>1288000</v>
      </c>
      <c r="D68" s="2">
        <v>64400</v>
      </c>
      <c r="E68" s="3">
        <v>35947</v>
      </c>
    </row>
    <row r="69" spans="1:5">
      <c r="A69" s="1" t="s">
        <v>57</v>
      </c>
      <c r="B69" s="1" t="s">
        <v>58</v>
      </c>
      <c r="C69" s="2">
        <v>1022536.7</v>
      </c>
      <c r="D69" s="2">
        <v>51126.84</v>
      </c>
      <c r="E69" s="3">
        <v>37802</v>
      </c>
    </row>
    <row r="70" spans="1:5">
      <c r="A70" s="1" t="s">
        <v>59</v>
      </c>
      <c r="B70" s="1" t="s">
        <v>60</v>
      </c>
      <c r="C70" s="2">
        <v>20400</v>
      </c>
      <c r="D70" s="2">
        <v>1020</v>
      </c>
      <c r="E70" s="3">
        <v>38958</v>
      </c>
    </row>
    <row r="71" spans="1:5">
      <c r="A71" s="1" t="s">
        <v>59</v>
      </c>
      <c r="B71" s="1" t="s">
        <v>61</v>
      </c>
      <c r="C71" s="2">
        <v>16900</v>
      </c>
      <c r="D71" s="2">
        <v>845</v>
      </c>
      <c r="E71" s="3">
        <v>38958</v>
      </c>
    </row>
    <row r="72" spans="1:5">
      <c r="A72" s="1" t="s">
        <v>59</v>
      </c>
      <c r="B72" s="1" t="s">
        <v>62</v>
      </c>
      <c r="C72" s="2">
        <v>6600</v>
      </c>
      <c r="D72" s="2">
        <v>330</v>
      </c>
      <c r="E72" s="3">
        <v>40421</v>
      </c>
    </row>
    <row r="73" spans="1:5">
      <c r="A73" s="1" t="s">
        <v>59</v>
      </c>
      <c r="B73" s="1" t="s">
        <v>63</v>
      </c>
      <c r="C73" s="2">
        <v>4900</v>
      </c>
      <c r="D73" s="2"/>
      <c r="E73" s="3">
        <v>40421</v>
      </c>
    </row>
    <row r="74" ht="21.75" customHeight="1" spans="3:4">
      <c r="C74" s="4">
        <f>SUM(C2:C73)</f>
        <v>11166662.93</v>
      </c>
      <c r="D74" s="4">
        <f>SUM(D2:D73)</f>
        <v>556865.61</v>
      </c>
    </row>
  </sheetData>
  <autoFilter ref="A1:E74">
    <extLst/>
  </autoFilter>
  <pageMargins left="0.7" right="0.7" top="0.75" bottom="0.75" header="0.3" footer="0.3"/>
  <pageSetup paperSize="9" orientation="portrait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报废未处置资产清单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HGY</dc:creator>
  <cp:lastModifiedBy>章亦</cp:lastModifiedBy>
  <dcterms:created xsi:type="dcterms:W3CDTF">2020-06-12T02:20:00Z</dcterms:created>
  <cp:lastPrinted>2020-06-12T07:32:00Z</cp:lastPrinted>
  <dcterms:modified xsi:type="dcterms:W3CDTF">2020-10-10T01:51:45Z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